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82E5C136-AE0C-4F5B-98AB-B65198734BE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4240" windowHeight="130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<sst xmlns="http://schemas.openxmlformats.org/spreadsheetml/2006/main" count="29" uniqueCount="29">
  <si>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</si>
  <si>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</si>
  <si>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</si>
  <si>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</si>
  <si>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</si>
  <si>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</si>
  <si>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</si>
  <si>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</si>
  <si>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</si>
  <si>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</si>
  <si>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</si>
  <si>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</si>
  <si>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</si>
  <si>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</si>
  <si>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</si>
  <si>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</si>
  <si>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</si>
  <si>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</si>
  <si>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</si>
  <si>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</si>
  <si>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</si>
  <si>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</si>
  <si>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</si>
  <si>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</si>
  <si>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</si>
  <si>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</si>
  <si>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</si>
  <si>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Colegio de Estudios Científicos y Tecnológicos del Estado de Chihuahua </t>
  </si>
  <si>
    <t>Del 01 de Enero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</si>
</sst>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4" workbookViewId="0">
      <selection activeCell="H29" sqref="H2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42578125" style="1" customWidth="1"/>
    <col min="6" max="6" width="13.28515625" style="1" customWidth="1"/>
    <col min="7" max="7" width="14.28515625" style="1" customWidth="1"/>
    <col min="8" max="8" width="13.42578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48578200</v>
      </c>
      <c r="D11" s="20">
        <v>683505.23</v>
      </c>
      <c r="E11" s="21">
        <f t="shared" si="0"/>
        <v>49261705.229999997</v>
      </c>
      <c r="F11" s="5">
        <v>49261705.229999997</v>
      </c>
      <c r="G11" s="20">
        <v>49261705.229999997</v>
      </c>
      <c r="H11" s="10">
        <f t="shared" si="1"/>
        <v>683505.22999999672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3082000</v>
      </c>
      <c r="G12" s="20">
        <v>3082000</v>
      </c>
      <c r="H12" s="10">
        <f t="shared" si="1"/>
        <v>3082000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10222007.73</v>
      </c>
      <c r="E14" s="21">
        <f t="shared" si="0"/>
        <v>10222007.73</v>
      </c>
      <c r="F14" s="5">
        <v>10902550.720000001</v>
      </c>
      <c r="G14" s="20">
        <v>10902550.720000001</v>
      </c>
      <c r="H14" s="10">
        <f t="shared" si="1"/>
        <v>10902550.720000001</v>
      </c>
    </row>
    <row r="15" spans="2:8" ht="24" customHeight="1" x14ac:dyDescent="0.2">
      <c r="B15" s="16" t="s">
        <v>22</v>
      </c>
      <c r="C15" s="20">
        <v>563742091</v>
      </c>
      <c r="D15" s="20">
        <v>68939649</v>
      </c>
      <c r="E15" s="21">
        <f t="shared" si="0"/>
        <v>632681740</v>
      </c>
      <c r="F15" s="5">
        <v>625115391</v>
      </c>
      <c r="G15" s="20">
        <v>625115391</v>
      </c>
      <c r="H15" s="10">
        <f t="shared" si="1"/>
        <v>61373300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612320291</v>
      </c>
      <c r="D18" s="31">
        <f>SUM(D8:D17)</f>
        <v>79845161.960000008</v>
      </c>
      <c r="E18" s="31">
        <f t="shared" si="0"/>
        <v>692165452.96000004</v>
      </c>
      <c r="F18" s="32">
        <f>SUM(F8:F17)</f>
        <v>688361646.95000005</v>
      </c>
      <c r="G18" s="33">
        <f>SUM(G8:G17)</f>
        <v>688361646.95000005</v>
      </c>
      <c r="H18" s="38">
        <f t="shared" si="1"/>
        <v>76041355.950000048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47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2025-01-28T18:45:23Z</cp:lastPrinted>
  <dcterms:created xsi:type="dcterms:W3CDTF">2019-12-05T18:21:29Z</dcterms:created>
  <dcterms:modified xsi:type="dcterms:W3CDTF">2025-01-28T18:49:09Z</dcterms:modified>
</cp:coreProperties>
</file>